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<sst xmlns="http://schemas.openxmlformats.org/spreadsheetml/2006/main" count="39" uniqueCount="34">
  <si>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</si>
  <si>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</si>
  <si>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</si>
  <si>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</si>
  <si>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</si>
  <si>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</si>
  <si>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</si>
  <si>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</si>
  <si>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</si>
  <si>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</si>
  <si>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</si>
  <si>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</si>
  <si>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</si>
  <si>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</si>
  <si>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</si>
  <si>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</si>
  <si>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</si>
  <si>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</si>
  <si>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</si>
  <si>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</si>
  <si>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</si>
  <si>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</si>
  <si>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</si>
  <si>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</si>
  <si>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</si>
  <si>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</si>
  <si>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</si>
  <si>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</si>
  <si>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жаркое по-домашнему</t>
  </si>
  <si>
    <t>хлеб дарницкий</t>
  </si>
  <si>
    <t>щи из свежей капусты со сметаной</t>
  </si>
  <si>
    <t>чай с лимоном</t>
  </si>
  <si>
    <t xml:space="preserve">огурцы свежие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</si>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</sst>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200</v>
      </c>
      <c r="F4" s="24">
        <v>58.66</v>
      </c>
      <c r="G4" s="18">
        <v>365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207</v>
      </c>
      <c r="F5" s="23">
        <v>3.68</v>
      </c>
      <c r="G5" s="16">
        <v>55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23</v>
      </c>
      <c r="C6" s="2"/>
      <c r="D6" s="27" t="s">
        <v>29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 t="s">
        <v>32</v>
      </c>
      <c r="E8" s="18">
        <v>60</v>
      </c>
      <c r="F8" s="24">
        <v>15.86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33</v>
      </c>
      <c r="E10" s="16">
        <v>200</v>
      </c>
      <c r="F10" s="23">
        <v>29</v>
      </c>
      <c r="G10" s="16">
        <v>90</v>
      </c>
      <c r="H10" s="16">
        <v>0</v>
      </c>
      <c r="I10" s="16">
        <v>0</v>
      </c>
      <c r="J10" s="17">
        <v>20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 t="str">
        <f t="shared" ref="D12:J12" si="0">D8</f>
        <v xml:space="preserve">огурцы свежие </v>
      </c>
      <c r="E12" s="18">
        <f t="shared" si="0"/>
        <v>60</v>
      </c>
      <c r="F12" s="24">
        <f t="shared" si="0"/>
        <v>15.86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16</v>
      </c>
      <c r="C13" s="2"/>
      <c r="D13" s="27" t="s">
        <v>30</v>
      </c>
      <c r="E13" s="16">
        <v>210</v>
      </c>
      <c r="F13" s="23">
        <v>5.97</v>
      </c>
      <c r="G13" s="16">
        <v>87</v>
      </c>
      <c r="H13" s="16">
        <v>2</v>
      </c>
      <c r="I13" s="16">
        <v>7</v>
      </c>
      <c r="J13" s="17">
        <v>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1">D4</f>
        <v>жаркое по-домашнему</v>
      </c>
      <c r="E14" s="16">
        <f t="shared" si="1"/>
        <v>200</v>
      </c>
      <c r="F14" s="23">
        <f t="shared" si="1"/>
        <v>58.66</v>
      </c>
      <c r="G14" s="16">
        <f t="shared" si="1"/>
        <v>365</v>
      </c>
      <c r="H14" s="16">
        <f t="shared" si="1"/>
        <v>14</v>
      </c>
      <c r="I14" s="16">
        <f t="shared" si="1"/>
        <v>14</v>
      </c>
      <c r="J14" s="17">
        <f t="shared" si="1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tr">
        <f t="shared" ref="D16:J16" si="2">D10</f>
        <v>сок</v>
      </c>
      <c r="E16" s="16">
        <f t="shared" si="2"/>
        <v>200</v>
      </c>
      <c r="F16" s="23">
        <f t="shared" si="2"/>
        <v>29</v>
      </c>
      <c r="G16" s="16">
        <f t="shared" si="2"/>
        <v>90</v>
      </c>
      <c r="H16" s="16">
        <f t="shared" si="2"/>
        <v>0</v>
      </c>
      <c r="I16" s="16">
        <f t="shared" si="2"/>
        <v>0</v>
      </c>
      <c r="J16" s="17">
        <f t="shared" si="2"/>
        <v>20</v>
      </c>
    </row>
    <row r="17" spans="1:10" x14ac:dyDescent="0.3">
      <c r="A17" s="6"/>
      <c r="B17" s="1" t="s">
        <v>24</v>
      </c>
      <c r="C17" s="2"/>
      <c r="D17" s="27" t="str">
        <f t="shared" ref="D17:J17" si="3">D6</f>
        <v>хлеб дарницкий</v>
      </c>
      <c r="E17" s="16">
        <f t="shared" si="3"/>
        <v>30</v>
      </c>
      <c r="F17" s="23">
        <f t="shared" si="3"/>
        <v>1.75</v>
      </c>
      <c r="G17" s="16">
        <f t="shared" si="3"/>
        <v>71</v>
      </c>
      <c r="H17" s="16">
        <f t="shared" si="3"/>
        <v>2</v>
      </c>
      <c r="I17" s="16">
        <f t="shared" si="3"/>
        <v>0</v>
      </c>
      <c r="J17" s="17">
        <f t="shared" si="3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чай с лимоном</v>
      </c>
      <c r="E19" s="16">
        <f t="shared" si="4"/>
        <v>207</v>
      </c>
      <c r="F19" s="23">
        <f t="shared" si="4"/>
        <v>3.68</v>
      </c>
      <c r="G19" s="16">
        <f t="shared" si="4"/>
        <v>55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2025-01-31T19:51:18Z</dcterms:modified>
</cp:coreProperties>
</file>