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<sst xmlns="http://schemas.openxmlformats.org/spreadsheetml/2006/main" count="38" uniqueCount="33">
  <si>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</si>
  <si>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</si>
  <si>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</si>
  <si>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</si>
  <si>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</si>
  <si>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</si>
  <si>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</si>
  <si>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</si>
  <si>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</si>
  <si>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</si>
  <si>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</si>
  <si>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</si>
  <si>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</si>
  <si>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</si>
  <si>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</si>
  <si>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</si>
  <si>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</si>
  <si>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</si>
  <si>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</si>
  <si>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</si>
  <si>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</si>
  <si>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</si>
  <si>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</si>
  <si>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</si>
  <si>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</si>
  <si>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</si>
  <si>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</si>
  <si>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борщ со сметаной</t>
  </si>
  <si>
    <t>биточки из куриногй грудки</t>
  </si>
  <si>
    <t>какао с молоком</t>
  </si>
  <si>
    <t>гречка с маслом</t>
  </si>
  <si>
    <t>помидоры свежие порционно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</si>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</sst>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31.78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13</v>
      </c>
      <c r="G5" s="16">
        <v>135</v>
      </c>
      <c r="H5" s="16">
        <v>4</v>
      </c>
      <c r="I5" s="16">
        <v>4</v>
      </c>
      <c r="J5" s="17">
        <v>23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1.69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155</v>
      </c>
      <c r="F7" s="23">
        <v>13.29</v>
      </c>
      <c r="G7" s="16">
        <v>228</v>
      </c>
      <c r="H7" s="16">
        <v>7</v>
      </c>
      <c r="I7" s="16">
        <v>6</v>
      </c>
      <c r="J7" s="17">
        <v>28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14.64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200</v>
      </c>
      <c r="F10" s="23">
        <v>29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27</v>
      </c>
      <c r="E13" s="16">
        <v>210</v>
      </c>
      <c r="F13" s="23">
        <v>7.13</v>
      </c>
      <c r="G13" s="16">
        <v>100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куриногй грудки</v>
      </c>
      <c r="E14" s="16">
        <f t="shared" si="0"/>
        <v>100</v>
      </c>
      <c r="F14" s="23">
        <f t="shared" si="0"/>
        <v>31.78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гречка с маслом</v>
      </c>
      <c r="E15" s="18">
        <f t="shared" si="1"/>
        <v>155</v>
      </c>
      <c r="F15" s="24">
        <f t="shared" si="1"/>
        <v>13.29</v>
      </c>
      <c r="G15" s="18">
        <f t="shared" si="1"/>
        <v>228</v>
      </c>
      <c r="H15" s="14">
        <f t="shared" si="1"/>
        <v>7</v>
      </c>
      <c r="I15" s="14">
        <f t="shared" si="1"/>
        <v>6</v>
      </c>
      <c r="J15" s="15">
        <f t="shared" si="1"/>
        <v>28</v>
      </c>
    </row>
    <row r="16" spans="1:10" x14ac:dyDescent="0.3">
      <c r="A16" s="6"/>
      <c r="B16" s="1" t="s">
        <v>18</v>
      </c>
      <c r="C16" s="2"/>
      <c r="D16" s="27" t="str">
        <f t="shared" ref="D16:J16" si="2">D10</f>
        <v>сок</v>
      </c>
      <c r="E16" s="16">
        <f t="shared" si="2"/>
        <v>200</v>
      </c>
      <c r="F16" s="23">
        <f t="shared" si="2"/>
        <v>29</v>
      </c>
      <c r="G16" s="16">
        <f t="shared" si="2"/>
        <v>90</v>
      </c>
      <c r="H16" s="16">
        <f t="shared" si="2"/>
        <v>0</v>
      </c>
      <c r="I16" s="16">
        <f t="shared" si="2"/>
        <v>0</v>
      </c>
      <c r="J16" s="17">
        <f t="shared" si="2"/>
        <v>20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1.69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какао с молоком</v>
      </c>
      <c r="E19" s="16">
        <f t="shared" si="4"/>
        <v>200</v>
      </c>
      <c r="F19" s="23">
        <f t="shared" si="4"/>
        <v>13</v>
      </c>
      <c r="G19" s="16">
        <f t="shared" si="4"/>
        <v>135</v>
      </c>
      <c r="H19" s="16">
        <f t="shared" si="4"/>
        <v>4</v>
      </c>
      <c r="I19" s="16">
        <f t="shared" si="4"/>
        <v>4</v>
      </c>
      <c r="J19" s="17">
        <f t="shared" si="4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2024-12-21T17:16:32Z</dcterms:modified>
</cp:coreProperties>
</file>