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17256" windowHeight="78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8" i="1" l="1"/>
  <c r="E18" i="1"/>
  <c r="F18" i="1"/>
  <c r="G18" i="1"/>
  <c r="H18" i="1"/>
  <c r="I18" i="1"/>
  <c r="J18" i="1"/>
  <c r="J14" i="1" l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<sst xmlns="http://schemas.openxmlformats.org/spreadsheetml/2006/main" count="37" uniqueCount="32">
  <si>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</si>
  <si>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</si>
  <si>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</si>
  <si>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</si>
  <si>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</si>
  <si>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</si>
  <si>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</si>
  <si>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</si>
  <si>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</si>
  <si>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</si>
  <si>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</si>
  <si>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</si>
  <si>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</si>
  <si>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</si>
  <si>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</si>
  <si>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</si>
  <si>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</si>
  <si>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</si>
  <si>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</si>
  <si>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</si>
  <si>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</si>
  <si>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</si>
  <si>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</si>
  <si>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</si>
  <si>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</si>
  <si>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</si>
  <si>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</si>
  <si>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</si>
  <si>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хлеб дарницкий</t>
  </si>
  <si>
    <t xml:space="preserve">вафля </t>
  </si>
  <si>
    <t>плов из говядины</t>
  </si>
  <si>
    <t xml:space="preserve">суп картофельный с вермишелью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</si>
</sst>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45423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200</v>
      </c>
      <c r="F4" s="24">
        <v>60.32</v>
      </c>
      <c r="G4" s="18">
        <v>340</v>
      </c>
      <c r="H4" s="14">
        <v>15</v>
      </c>
      <c r="I4" s="14">
        <v>15</v>
      </c>
      <c r="J4" s="15">
        <v>36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2.4300000000000002</v>
      </c>
      <c r="G5" s="16">
        <v>53</v>
      </c>
      <c r="H5" s="16">
        <v>0</v>
      </c>
      <c r="I5" s="16">
        <v>0.3</v>
      </c>
      <c r="J5" s="17">
        <v>14</v>
      </c>
    </row>
    <row r="6" spans="1:10" x14ac:dyDescent="0.3">
      <c r="A6" s="6"/>
      <c r="B6" s="1" t="s">
        <v>22</v>
      </c>
      <c r="C6" s="2"/>
      <c r="D6" s="27" t="s">
        <v>28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29</v>
      </c>
      <c r="E10" s="16">
        <v>50</v>
      </c>
      <c r="F10" s="23">
        <v>27</v>
      </c>
      <c r="G10" s="16">
        <v>260</v>
      </c>
      <c r="H10" s="16">
        <v>2</v>
      </c>
      <c r="I10" s="16">
        <v>13</v>
      </c>
      <c r="J10" s="17">
        <v>33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200</v>
      </c>
      <c r="F13" s="23">
        <v>3.8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плов из говядины</v>
      </c>
      <c r="E14" s="16">
        <f t="shared" si="0"/>
        <v>200</v>
      </c>
      <c r="F14" s="23">
        <f t="shared" si="0"/>
        <v>60.32</v>
      </c>
      <c r="G14" s="16">
        <f t="shared" si="0"/>
        <v>340</v>
      </c>
      <c r="H14" s="16">
        <f t="shared" si="0"/>
        <v>15</v>
      </c>
      <c r="I14" s="16">
        <f t="shared" si="0"/>
        <v>15</v>
      </c>
      <c r="J14" s="17">
        <f t="shared" si="0"/>
        <v>36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tr">
        <f t="shared" ref="D16:J16" si="1">D10</f>
        <v xml:space="preserve">вафля </v>
      </c>
      <c r="E16" s="16">
        <f t="shared" si="1"/>
        <v>50</v>
      </c>
      <c r="F16" s="23">
        <f t="shared" si="1"/>
        <v>27</v>
      </c>
      <c r="G16" s="16">
        <f t="shared" si="1"/>
        <v>260</v>
      </c>
      <c r="H16" s="16">
        <f t="shared" si="1"/>
        <v>2</v>
      </c>
      <c r="I16" s="16">
        <f t="shared" si="1"/>
        <v>13</v>
      </c>
      <c r="J16" s="17">
        <f t="shared" si="1"/>
        <v>33</v>
      </c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</v>
      </c>
      <c r="E19" s="16">
        <f t="shared" si="3"/>
        <v>200</v>
      </c>
      <c r="F19" s="23">
        <f t="shared" si="3"/>
        <v>2.4300000000000002</v>
      </c>
      <c r="G19" s="16">
        <f t="shared" si="3"/>
        <v>53</v>
      </c>
      <c r="H19" s="16">
        <f t="shared" si="3"/>
        <v>0</v>
      </c>
      <c r="I19" s="16">
        <f t="shared" si="3"/>
        <v>0.3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2024-05-04T19:25:28Z</dcterms:modified>
</cp:coreProperties>
</file>