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I16" i="1"/>
  <c r="J16" i="1"/>
  <c r="D17" i="1" l="1"/>
  <c r="E17" i="1"/>
  <c r="F17" i="1"/>
  <c r="G17" i="1"/>
  <c r="H17" i="1"/>
  <c r="I17" i="1"/>
  <c r="J17" i="1"/>
  <c r="D19" i="1" l="1"/>
  <c r="E19" i="1"/>
  <c r="F19" i="1"/>
  <c r="G19" i="1"/>
  <c r="H19" i="1"/>
  <c r="I19" i="1"/>
  <c r="J19" i="1"/>
  <c r="D14" i="1" l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<sst xmlns="http://schemas.openxmlformats.org/spreadsheetml/2006/main" count="38" uniqueCount="33">
  <si>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</si>
  <si>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</si>
  <si>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</si>
  <si>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</si>
  <si>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</si>
  <si>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</si>
  <si>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</si>
  <si>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</si>
  <si>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</si>
  <si>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</si>
  <si>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</si>
  <si>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</si>
  <si>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</si>
  <si>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</si>
  <si>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</si>
  <si>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</si>
  <si>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</si>
  <si>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</si>
  <si>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</si>
  <si>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</si>
  <si>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</si>
  <si>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</si>
  <si>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</si>
  <si>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</si>
  <si>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</si>
  <si>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</si>
  <si>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</si>
  <si>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 xml:space="preserve">запеканка творожная со сгущенкой </t>
  </si>
  <si>
    <t>кофейный напиток с молоком</t>
  </si>
  <si>
    <t xml:space="preserve">батон </t>
  </si>
  <si>
    <t>хлеб дарницкий</t>
  </si>
  <si>
    <t>борщ со сметаной</t>
  </si>
  <si>
    <t>вафля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</si>
</sst>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4" sqref="F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21</v>
      </c>
      <c r="F1" s="21"/>
      <c r="I1" t="s">
        <v>1</v>
      </c>
      <c r="J1" s="20">
        <v>45244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27</v>
      </c>
      <c r="E4" s="18">
        <v>170</v>
      </c>
      <c r="F4" s="24">
        <v>54.16</v>
      </c>
      <c r="G4" s="18">
        <v>348</v>
      </c>
      <c r="H4" s="14">
        <v>26</v>
      </c>
      <c r="I4" s="14">
        <v>16</v>
      </c>
      <c r="J4" s="15">
        <v>25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9.0299999999999994</v>
      </c>
      <c r="G5" s="16">
        <v>89</v>
      </c>
      <c r="H5" s="16">
        <v>3</v>
      </c>
      <c r="I5" s="16">
        <v>3</v>
      </c>
      <c r="J5" s="17">
        <v>13</v>
      </c>
    </row>
    <row r="6" spans="1:10" x14ac:dyDescent="0.3">
      <c r="A6" s="6"/>
      <c r="B6" s="1" t="s">
        <v>22</v>
      </c>
      <c r="C6" s="2"/>
      <c r="D6" s="27" t="s">
        <v>29</v>
      </c>
      <c r="E6" s="16">
        <v>30</v>
      </c>
      <c r="F6" s="23">
        <v>2.2999999999999998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 t="s">
        <v>32</v>
      </c>
      <c r="E10" s="16">
        <v>50</v>
      </c>
      <c r="F10" s="23">
        <v>27</v>
      </c>
      <c r="G10" s="16">
        <v>200</v>
      </c>
      <c r="H10" s="16">
        <v>3</v>
      </c>
      <c r="I10" s="16">
        <v>13</v>
      </c>
      <c r="J10" s="17">
        <v>32</v>
      </c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31</v>
      </c>
      <c r="E13" s="16">
        <v>210</v>
      </c>
      <c r="F13" s="23">
        <v>6</v>
      </c>
      <c r="G13" s="16">
        <v>107</v>
      </c>
      <c r="H13" s="16">
        <v>1.52</v>
      </c>
      <c r="I13" s="16">
        <v>6</v>
      </c>
      <c r="J13" s="17">
        <v>9.6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 xml:space="preserve">запеканка творожная со сгущенкой </v>
      </c>
      <c r="E14" s="16">
        <f t="shared" si="0"/>
        <v>170</v>
      </c>
      <c r="F14" s="23">
        <f t="shared" si="0"/>
        <v>54.16</v>
      </c>
      <c r="G14" s="16">
        <f t="shared" si="0"/>
        <v>348</v>
      </c>
      <c r="H14" s="16">
        <f t="shared" si="0"/>
        <v>26</v>
      </c>
      <c r="I14" s="16">
        <f t="shared" si="0"/>
        <v>16</v>
      </c>
      <c r="J14" s="17">
        <f t="shared" si="0"/>
        <v>25</v>
      </c>
    </row>
    <row r="15" spans="1:10" ht="15" thickBot="1" x14ac:dyDescent="0.35">
      <c r="A15" s="6"/>
      <c r="B15" s="1" t="s">
        <v>17</v>
      </c>
      <c r="C15" s="2"/>
      <c r="D15" s="28"/>
      <c r="E15" s="18"/>
      <c r="F15" s="24"/>
      <c r="G15" s="18"/>
      <c r="H15" s="14"/>
      <c r="I15" s="14"/>
      <c r="J15" s="15"/>
    </row>
    <row r="16" spans="1:10" x14ac:dyDescent="0.3">
      <c r="A16" s="6"/>
      <c r="B16" s="1" t="s">
        <v>18</v>
      </c>
      <c r="C16" s="2"/>
      <c r="D16" s="27" t="str">
        <f t="shared" ref="D16:J16" si="1">D10</f>
        <v>вафля</v>
      </c>
      <c r="E16" s="16">
        <f t="shared" si="1"/>
        <v>50</v>
      </c>
      <c r="F16" s="23">
        <f t="shared" si="1"/>
        <v>27</v>
      </c>
      <c r="G16" s="16">
        <f t="shared" si="1"/>
        <v>200</v>
      </c>
      <c r="H16" s="16">
        <f t="shared" si="1"/>
        <v>3</v>
      </c>
      <c r="I16" s="16">
        <f t="shared" si="1"/>
        <v>13</v>
      </c>
      <c r="J16" s="17">
        <f t="shared" si="1"/>
        <v>32</v>
      </c>
    </row>
    <row r="17" spans="1:10" x14ac:dyDescent="0.3">
      <c r="A17" s="6"/>
      <c r="B17" s="1" t="s">
        <v>23</v>
      </c>
      <c r="C17" s="2"/>
      <c r="D17" s="27" t="str">
        <f t="shared" ref="D17:J17" si="2">D6</f>
        <v xml:space="preserve">батон </v>
      </c>
      <c r="E17" s="16">
        <f t="shared" si="2"/>
        <v>30</v>
      </c>
      <c r="F17" s="23">
        <f t="shared" si="2"/>
        <v>2.2999999999999998</v>
      </c>
      <c r="G17" s="16">
        <f t="shared" si="2"/>
        <v>71</v>
      </c>
      <c r="H17" s="16">
        <f t="shared" si="2"/>
        <v>2</v>
      </c>
      <c r="I17" s="16">
        <f t="shared" si="2"/>
        <v>0</v>
      </c>
      <c r="J17" s="17">
        <f t="shared" si="2"/>
        <v>15</v>
      </c>
    </row>
    <row r="18" spans="1:10" x14ac:dyDescent="0.3">
      <c r="A18" s="6"/>
      <c r="B18" s="1" t="s">
        <v>20</v>
      </c>
      <c r="C18" s="2"/>
      <c r="D18" s="27" t="s">
        <v>30</v>
      </c>
      <c r="E18" s="16">
        <v>30</v>
      </c>
      <c r="F18" s="23">
        <v>1.64</v>
      </c>
      <c r="G18" s="16">
        <v>71</v>
      </c>
      <c r="H18" s="16">
        <v>2</v>
      </c>
      <c r="I18" s="16">
        <v>0</v>
      </c>
      <c r="J18" s="17"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3">D5</f>
        <v>кофейный напиток с молоком</v>
      </c>
      <c r="E19" s="16">
        <f t="shared" si="3"/>
        <v>200</v>
      </c>
      <c r="F19" s="23">
        <f t="shared" si="3"/>
        <v>9.0299999999999994</v>
      </c>
      <c r="G19" s="16">
        <f t="shared" si="3"/>
        <v>89</v>
      </c>
      <c r="H19" s="16">
        <f t="shared" si="3"/>
        <v>3</v>
      </c>
      <c r="I19" s="16">
        <f t="shared" si="3"/>
        <v>3</v>
      </c>
      <c r="J19" s="17">
        <f t="shared" si="3"/>
        <v>13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2023-11-10T18:08:26Z</dcterms:modified>
</cp:coreProperties>
</file>