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<sst xmlns="http://schemas.openxmlformats.org/spreadsheetml/2006/main" count="37" uniqueCount="32">
  <si>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</si>
  <si>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</si>
  <si>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</si>
  <si>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</si>
  <si>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</si>
  <si>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</si>
  <si>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</si>
  <si>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</si>
  <si>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</si>
  <si>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</si>
  <si>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</si>
  <si>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</si>
  <si>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</si>
  <si>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</si>
  <si>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</si>
  <si>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</si>
  <si>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</si>
  <si>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</si>
  <si>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</si>
  <si>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</si>
  <si>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</si>
  <si>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</si>
  <si>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</si>
  <si>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</si>
  <si>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</si>
  <si>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</si>
  <si>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</si>
  <si>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котлета куриная</t>
  </si>
  <si>
    <t>компот из яблок</t>
  </si>
  <si>
    <t>щи со сметаной</t>
  </si>
  <si>
    <t xml:space="preserve">рис отварной с маслом и кукурузой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</si>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</sst>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45225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20.51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5.14</v>
      </c>
      <c r="G5" s="16">
        <v>109</v>
      </c>
      <c r="H5" s="16">
        <v>0</v>
      </c>
      <c r="I5" s="16">
        <v>0</v>
      </c>
      <c r="J5" s="17">
        <v>28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1.55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30</v>
      </c>
      <c r="E7" s="16">
        <v>185</v>
      </c>
      <c r="F7" s="23">
        <v>22.93</v>
      </c>
      <c r="G7" s="16">
        <v>251</v>
      </c>
      <c r="H7" s="16">
        <v>21</v>
      </c>
      <c r="I7" s="16">
        <v>3</v>
      </c>
      <c r="J7" s="17">
        <v>39</v>
      </c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 t="s">
        <v>31</v>
      </c>
      <c r="E10" s="16">
        <v>200</v>
      </c>
      <c r="F10" s="23">
        <v>29</v>
      </c>
      <c r="G10" s="16">
        <v>90</v>
      </c>
      <c r="H10" s="16">
        <v>0</v>
      </c>
      <c r="I10" s="16">
        <v>0</v>
      </c>
      <c r="J10" s="17">
        <v>20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5.17</v>
      </c>
      <c r="G13" s="16">
        <v>118</v>
      </c>
      <c r="H13" s="16">
        <v>5</v>
      </c>
      <c r="I13" s="16">
        <v>4</v>
      </c>
      <c r="J13" s="17">
        <v>16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котлета куриная</v>
      </c>
      <c r="E14" s="16">
        <f t="shared" si="0"/>
        <v>100</v>
      </c>
      <c r="F14" s="23">
        <f t="shared" si="0"/>
        <v>20.51</v>
      </c>
      <c r="G14" s="16">
        <f t="shared" si="0"/>
        <v>187</v>
      </c>
      <c r="H14" s="16">
        <f t="shared" si="0"/>
        <v>20</v>
      </c>
      <c r="I14" s="16">
        <f t="shared" si="0"/>
        <v>5</v>
      </c>
      <c r="J14" s="17">
        <f t="shared" si="0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 xml:space="preserve">рис отварной с маслом и кукурузой </v>
      </c>
      <c r="E15" s="18">
        <f t="shared" si="1"/>
        <v>185</v>
      </c>
      <c r="F15" s="24">
        <f t="shared" si="1"/>
        <v>22.93</v>
      </c>
      <c r="G15" s="18">
        <f t="shared" si="1"/>
        <v>251</v>
      </c>
      <c r="H15" s="14">
        <f t="shared" si="1"/>
        <v>21</v>
      </c>
      <c r="I15" s="14">
        <f t="shared" si="1"/>
        <v>3</v>
      </c>
      <c r="J15" s="15">
        <f t="shared" si="1"/>
        <v>39</v>
      </c>
    </row>
    <row r="16" spans="1:10" x14ac:dyDescent="0.3">
      <c r="A16" s="6"/>
      <c r="B16" s="1" t="s">
        <v>19</v>
      </c>
      <c r="C16" s="2"/>
      <c r="D16" s="27" t="str">
        <f t="shared" ref="D16:J16" si="2">D10</f>
        <v>сок</v>
      </c>
      <c r="E16" s="16">
        <f t="shared" si="2"/>
        <v>200</v>
      </c>
      <c r="F16" s="23">
        <f t="shared" si="2"/>
        <v>29</v>
      </c>
      <c r="G16" s="16">
        <f t="shared" si="2"/>
        <v>90</v>
      </c>
      <c r="H16" s="16">
        <f t="shared" si="2"/>
        <v>0</v>
      </c>
      <c r="I16" s="16">
        <f t="shared" si="2"/>
        <v>0</v>
      </c>
      <c r="J16" s="17">
        <f t="shared" si="2"/>
        <v>20</v>
      </c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1.55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компот из яблок</v>
      </c>
      <c r="E19" s="16">
        <f t="shared" si="4"/>
        <v>200</v>
      </c>
      <c r="F19" s="23">
        <f t="shared" si="4"/>
        <v>5.14</v>
      </c>
      <c r="G19" s="16">
        <f t="shared" si="4"/>
        <v>109</v>
      </c>
      <c r="H19" s="16">
        <f t="shared" si="4"/>
        <v>0</v>
      </c>
      <c r="I19" s="16">
        <f t="shared" si="4"/>
        <v>0</v>
      </c>
      <c r="J19" s="17">
        <f t="shared" si="4"/>
        <v>28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2023-10-20T18:03:02Z</dcterms:modified>
</cp:coreProperties>
</file>