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6" i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<sst xmlns="http://schemas.openxmlformats.org/spreadsheetml/2006/main" count="38" uniqueCount="33">
  <si>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</si>
  <si>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</si>
  <si>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</si>
  <si>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</si>
  <si>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</si>
  <si>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</si>
  <si>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</si>
  <si>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</si>
  <si>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</si>
  <si>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</si>
  <si>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</si>
  <si>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</si>
  <si>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</si>
  <si>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</si>
  <si>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</si>
  <si>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</si>
  <si>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</si>
  <si>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</si>
  <si>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</si>
  <si>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</si>
  <si>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</si>
  <si>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</si>
  <si>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</si>
  <si>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</si>
  <si>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</si>
  <si>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</si>
  <si>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</si>
  <si>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</si>
  <si>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чай с сахаром</t>
  </si>
  <si>
    <t>рлжки с маслом</t>
  </si>
  <si>
    <t>огруцы свежие порционно</t>
  </si>
  <si>
    <t>сок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</si>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</sst>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20.2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7.25</v>
      </c>
      <c r="G7" s="16">
        <v>225</v>
      </c>
      <c r="H7" s="16">
        <v>5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5.19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31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7</v>
      </c>
      <c r="I10" s="16">
        <v>32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огруцы свежие порционно</v>
      </c>
      <c r="E12" s="18">
        <f t="shared" si="0"/>
        <v>60</v>
      </c>
      <c r="F12" s="24">
        <f t="shared" si="0"/>
        <v>5.19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/>
      <c r="E13" s="16"/>
      <c r="F13" s="23"/>
      <c r="G13" s="16"/>
      <c r="H13" s="16"/>
      <c r="I13" s="16"/>
      <c r="J13" s="17"/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20.2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рлжки с маслом</v>
      </c>
      <c r="E15" s="18">
        <f t="shared" si="2"/>
        <v>155</v>
      </c>
      <c r="F15" s="24">
        <f t="shared" si="2"/>
        <v>7.25</v>
      </c>
      <c r="G15" s="18">
        <f t="shared" si="2"/>
        <v>225</v>
      </c>
      <c r="H15" s="14">
        <f t="shared" si="2"/>
        <v>5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 t="str">
        <f t="shared" ref="D17:J17" si="4">D10</f>
        <v>шоколад</v>
      </c>
      <c r="E17" s="16">
        <f t="shared" si="4"/>
        <v>15</v>
      </c>
      <c r="F17" s="23">
        <f t="shared" si="4"/>
        <v>18</v>
      </c>
      <c r="G17" s="16">
        <f t="shared" si="4"/>
        <v>54</v>
      </c>
      <c r="H17" s="16">
        <f t="shared" si="4"/>
        <v>7</v>
      </c>
      <c r="I17" s="16">
        <f t="shared" si="4"/>
        <v>32</v>
      </c>
      <c r="J17" s="17">
        <f t="shared" si="4"/>
        <v>56</v>
      </c>
    </row>
    <row r="18" spans="1:10" x14ac:dyDescent="0.3">
      <c r="A18" s="6"/>
      <c r="B18" s="1" t="s">
        <v>20</v>
      </c>
      <c r="C18" s="2"/>
      <c r="D18" s="27" t="str">
        <f t="shared" ref="D18:J18" si="5">D6</f>
        <v>хлеб дарницкий</v>
      </c>
      <c r="E18" s="16">
        <f t="shared" si="5"/>
        <v>30</v>
      </c>
      <c r="F18" s="23">
        <f t="shared" si="5"/>
        <v>1.56</v>
      </c>
      <c r="G18" s="16">
        <f t="shared" si="5"/>
        <v>71</v>
      </c>
      <c r="H18" s="16">
        <f t="shared" si="5"/>
        <v>2</v>
      </c>
      <c r="I18" s="16">
        <f t="shared" si="5"/>
        <v>0</v>
      </c>
      <c r="J18" s="17">
        <f t="shared" si="5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6">D5</f>
        <v>чай с сахаром</v>
      </c>
      <c r="E19" s="16">
        <f t="shared" si="6"/>
        <v>200</v>
      </c>
      <c r="F19" s="23">
        <f t="shared" si="6"/>
        <v>2.08</v>
      </c>
      <c r="G19" s="16">
        <f t="shared" si="6"/>
        <v>53</v>
      </c>
      <c r="H19" s="16">
        <f t="shared" si="6"/>
        <v>0</v>
      </c>
      <c r="I19" s="16">
        <f t="shared" si="6"/>
        <v>0</v>
      </c>
      <c r="J19" s="17">
        <f t="shared" si="6"/>
        <v>14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2023-08-30T19:48:03Z</dcterms:modified>
</cp:coreProperties>
</file>