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H13" i="1" l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<sst xmlns="http://schemas.openxmlformats.org/spreadsheetml/2006/main" count="37" uniqueCount="32">
  <si>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</si>
  <si>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</si>
  <si>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</si>
  <si>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</si>
  <si>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</si>
  <si>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</si>
  <si>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</si>
  <si>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</si>
  <si>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</si>
  <si>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</si>
  <si>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</si>
  <si>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</si>
  <si>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</si>
  <si>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</si>
  <si>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</si>
  <si>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</si>
  <si>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</si>
  <si>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</si>
  <si>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</si>
  <si>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</si>
  <si>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</si>
  <si>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</si>
  <si>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</si>
  <si>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</si>
  <si>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</si>
  <si>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</si>
  <si>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</si>
  <si>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щи со сметаной </t>
  </si>
  <si>
    <t>чай с сахаром и лимоном</t>
  </si>
  <si>
    <t>рожки отварные с маслом</t>
  </si>
  <si>
    <t>биточки из говядины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</si>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</sst>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J17">
            <v>5.84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45061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49.38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28</v>
      </c>
      <c r="E5" s="16">
        <v>207</v>
      </c>
      <c r="F5" s="23">
        <v>3.17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7.25</v>
      </c>
      <c r="G7" s="16">
        <v>259</v>
      </c>
      <c r="H7" s="16">
        <v>14</v>
      </c>
      <c r="I7" s="16">
        <v>8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 t="s">
        <v>31</v>
      </c>
      <c r="E10" s="16">
        <v>15</v>
      </c>
      <c r="F10" s="23">
        <v>16</v>
      </c>
      <c r="G10" s="16">
        <v>57</v>
      </c>
      <c r="H10" s="16">
        <v>7</v>
      </c>
      <c r="I10" s="16">
        <v>33</v>
      </c>
      <c r="J10" s="17">
        <v>56</v>
      </c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27</v>
      </c>
      <c r="E13" s="16">
        <v>210</v>
      </c>
      <c r="F13" s="23">
        <v>5.28</v>
      </c>
      <c r="G13" s="16">
        <v>87</v>
      </c>
      <c r="H13" s="16">
        <f>'[1]06.03.2023'!H17</f>
        <v>1.68</v>
      </c>
      <c r="I13" s="16">
        <v>6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49.38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7.25</v>
      </c>
      <c r="G15" s="18">
        <f t="shared" si="1"/>
        <v>259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 t="str">
        <f t="shared" ref="D16:J16" si="2">D10</f>
        <v>шоколад</v>
      </c>
      <c r="E16" s="16">
        <f t="shared" si="2"/>
        <v>15</v>
      </c>
      <c r="F16" s="23">
        <f t="shared" si="2"/>
        <v>16</v>
      </c>
      <c r="G16" s="16">
        <f t="shared" si="2"/>
        <v>57</v>
      </c>
      <c r="H16" s="16">
        <f t="shared" si="2"/>
        <v>7</v>
      </c>
      <c r="I16" s="16">
        <f t="shared" si="2"/>
        <v>33</v>
      </c>
      <c r="J16" s="17">
        <f t="shared" si="2"/>
        <v>56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сахаром и лимоном</v>
      </c>
      <c r="E19" s="16">
        <f t="shared" si="4"/>
        <v>207</v>
      </c>
      <c r="F19" s="23">
        <f t="shared" si="4"/>
        <v>3.17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2023-05-13T18:05:38Z</dcterms:modified>
</cp:coreProperties>
</file>