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G13" i="1" l="1"/>
  <c r="H13" i="1"/>
  <c r="I13" i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<sst xmlns="http://schemas.openxmlformats.org/spreadsheetml/2006/main" count="37" uniqueCount="32">
  <si>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</si>
  <si>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</si>
  <si>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</si>
  <si>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</si>
  <si>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</si>
  <si>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</si>
  <si>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</si>
  <si>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</si>
  <si>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</si>
  <si>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</si>
  <si>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</si>
  <si>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</si>
  <si>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</si>
  <si>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</si>
  <si>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</si>
  <si>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</si>
  <si>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</si>
  <si>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</si>
  <si>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</si>
  <si>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</si>
  <si>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</si>
  <si>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</si>
  <si>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</si>
  <si>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</si>
  <si>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</si>
  <si>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</si>
  <si>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</si>
  <si>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</t>
  </si>
  <si>
    <t>гречка рассыпчатая с соусом</t>
  </si>
  <si>
    <t xml:space="preserve">щи со сметаной </t>
  </si>
  <si>
    <t>биточки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</si>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</sst>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I17">
            <v>4.4800000000000004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45056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48.82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1.97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7.9</v>
      </c>
      <c r="G7" s="16">
        <v>227</v>
      </c>
      <c r="H7" s="16">
        <v>8</v>
      </c>
      <c r="I7" s="16">
        <v>10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 t="s">
        <v>31</v>
      </c>
      <c r="E10" s="16">
        <v>200</v>
      </c>
      <c r="F10" s="23">
        <v>25</v>
      </c>
      <c r="G10" s="16">
        <v>90</v>
      </c>
      <c r="H10" s="16">
        <v>0</v>
      </c>
      <c r="I10" s="16">
        <v>0</v>
      </c>
      <c r="J10" s="17">
        <v>12</v>
      </c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5.28</v>
      </c>
      <c r="G13" s="16">
        <f>'[1]06.03.2023'!G17</f>
        <v>71</v>
      </c>
      <c r="H13" s="16">
        <f>'[1]06.03.2023'!H17</f>
        <v>1.68</v>
      </c>
      <c r="I13" s="16">
        <f>'[1]06.03.2023'!I17</f>
        <v>4.4800000000000004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48.82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гречка рассыпчатая с соусом</v>
      </c>
      <c r="E15" s="18">
        <f t="shared" si="1"/>
        <v>180</v>
      </c>
      <c r="F15" s="24">
        <f t="shared" si="1"/>
        <v>7.9</v>
      </c>
      <c r="G15" s="18">
        <f t="shared" si="1"/>
        <v>227</v>
      </c>
      <c r="H15" s="14">
        <f t="shared" si="1"/>
        <v>8</v>
      </c>
      <c r="I15" s="14">
        <f t="shared" si="1"/>
        <v>10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25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12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</v>
      </c>
      <c r="E19" s="16">
        <f t="shared" si="4"/>
        <v>200</v>
      </c>
      <c r="F19" s="23">
        <f t="shared" si="4"/>
        <v>1.97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2023-05-05T19:49:57Z</dcterms:modified>
</cp:coreProperties>
</file>