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5" i="1" l="1"/>
  <c r="E15" i="1"/>
  <c r="F15" i="1"/>
  <c r="G15" i="1"/>
  <c r="H15" i="1"/>
  <c r="I15" i="1"/>
  <c r="J15" i="1"/>
  <c r="D16" i="1" l="1"/>
  <c r="E16" i="1"/>
  <c r="F16" i="1"/>
  <c r="G16" i="1"/>
  <c r="H16" i="1"/>
  <c r="I16" i="1"/>
  <c r="J16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<sst xmlns="http://schemas.openxmlformats.org/spreadsheetml/2006/main" count="40" uniqueCount="35">
  <si>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</si>
  <si>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</si>
  <si>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</si>
  <si>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</si>
  <si>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</si>
  <si>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</si>
  <si>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</si>
  <si>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</si>
  <si>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</si>
  <si>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</si>
  <si>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</si>
  <si>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</si>
  <si>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</si>
  <si>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</si>
  <si>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</si>
  <si>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</si>
  <si>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</si>
  <si>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</si>
  <si>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</si>
  <si>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</si>
  <si>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</si>
  <si>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</si>
  <si>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</si>
  <si>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</si>
  <si>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</si>
  <si>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</si>
  <si>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</si>
  <si>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</si>
  <si>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</si>
  <si>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</si>
  <si>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котлета рыбная (филе минтая)</t>
  </si>
  <si>
    <t xml:space="preserve">рис отварной с маслом и зеленым горошком </t>
  </si>
  <si>
    <t xml:space="preserve">сок </t>
  </si>
  <si>
    <t>суп гороховый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</si>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</sst>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20.7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1.96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185</v>
      </c>
      <c r="F7" s="23">
        <v>22.99</v>
      </c>
      <c r="G7" s="16">
        <v>239</v>
      </c>
      <c r="H7" s="16">
        <v>5</v>
      </c>
      <c r="I7" s="16">
        <v>8</v>
      </c>
      <c r="J7" s="17">
        <v>35</v>
      </c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30</v>
      </c>
    </row>
    <row r="10" spans="1:10" x14ac:dyDescent="0.3">
      <c r="A10" s="6"/>
      <c r="B10" s="2" t="s">
        <v>19</v>
      </c>
      <c r="C10" s="2"/>
      <c r="D10" s="27" t="s">
        <v>34</v>
      </c>
      <c r="E10" s="16">
        <v>15</v>
      </c>
      <c r="F10" s="23">
        <v>18</v>
      </c>
      <c r="G10" s="16">
        <v>55</v>
      </c>
      <c r="H10" s="16">
        <v>7</v>
      </c>
      <c r="I10" s="16">
        <v>33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33</v>
      </c>
      <c r="E13" s="16">
        <v>200</v>
      </c>
      <c r="F13" s="23">
        <v>3.07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котлета рыбная (филе минтая)</v>
      </c>
      <c r="E14" s="16">
        <f t="shared" si="0"/>
        <v>100</v>
      </c>
      <c r="F14" s="23">
        <f t="shared" si="0"/>
        <v>20.7</v>
      </c>
      <c r="G14" s="16">
        <f t="shared" si="0"/>
        <v>215</v>
      </c>
      <c r="H14" s="16">
        <f t="shared" si="0"/>
        <v>15</v>
      </c>
      <c r="I14" s="16">
        <f t="shared" si="0"/>
        <v>11</v>
      </c>
      <c r="J14" s="17">
        <f t="shared" si="0"/>
        <v>13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1">D7</f>
        <v xml:space="preserve">рис отварной с маслом и зеленым горошком </v>
      </c>
      <c r="E15" s="18">
        <f t="shared" si="1"/>
        <v>185</v>
      </c>
      <c r="F15" s="24">
        <f t="shared" si="1"/>
        <v>22.99</v>
      </c>
      <c r="G15" s="18">
        <f t="shared" si="1"/>
        <v>239</v>
      </c>
      <c r="H15" s="14">
        <f t="shared" si="1"/>
        <v>5</v>
      </c>
      <c r="I15" s="14">
        <f t="shared" si="1"/>
        <v>8</v>
      </c>
      <c r="J15" s="15">
        <f t="shared" si="1"/>
        <v>35</v>
      </c>
    </row>
    <row r="16" spans="1:10" x14ac:dyDescent="0.3">
      <c r="A16" s="6"/>
      <c r="B16" s="1" t="s">
        <v>19</v>
      </c>
      <c r="C16" s="2"/>
      <c r="D16" s="27" t="str">
        <f t="shared" ref="D16:J16" si="2">D10</f>
        <v xml:space="preserve">шоколад </v>
      </c>
      <c r="E16" s="16">
        <f t="shared" si="2"/>
        <v>15</v>
      </c>
      <c r="F16" s="23">
        <f t="shared" si="2"/>
        <v>18</v>
      </c>
      <c r="G16" s="16">
        <f t="shared" si="2"/>
        <v>55</v>
      </c>
      <c r="H16" s="16">
        <f t="shared" si="2"/>
        <v>7</v>
      </c>
      <c r="I16" s="16">
        <f t="shared" si="2"/>
        <v>33</v>
      </c>
      <c r="J16" s="17">
        <f t="shared" si="2"/>
        <v>55</v>
      </c>
    </row>
    <row r="17" spans="1:10" x14ac:dyDescent="0.3">
      <c r="A17" s="6"/>
      <c r="B17" s="1" t="s">
        <v>24</v>
      </c>
      <c r="C17" s="2"/>
      <c r="D17" s="27" t="str">
        <f t="shared" ref="D17:J17" si="3">D6</f>
        <v>хлеб дарницкий</v>
      </c>
      <c r="E17" s="16">
        <f t="shared" si="3"/>
        <v>30</v>
      </c>
      <c r="F17" s="23">
        <f t="shared" si="3"/>
        <v>1.4</v>
      </c>
      <c r="G17" s="16">
        <f t="shared" si="3"/>
        <v>71</v>
      </c>
      <c r="H17" s="16">
        <f t="shared" si="3"/>
        <v>2</v>
      </c>
      <c r="I17" s="16">
        <f t="shared" si="3"/>
        <v>0</v>
      </c>
      <c r="J17" s="17">
        <f t="shared" si="3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</v>
      </c>
      <c r="E19" s="16">
        <f t="shared" si="4"/>
        <v>200</v>
      </c>
      <c r="F19" s="23">
        <f t="shared" si="4"/>
        <v>1.96</v>
      </c>
      <c r="G19" s="16">
        <f t="shared" si="4"/>
        <v>53</v>
      </c>
      <c r="H19" s="16">
        <f t="shared" si="4"/>
        <v>0</v>
      </c>
      <c r="I19" s="16">
        <f t="shared" si="4"/>
        <v>0.3</v>
      </c>
      <c r="J19" s="17">
        <f t="shared" si="4"/>
        <v>13.7</v>
      </c>
    </row>
    <row r="20" spans="1:10" ht="15" thickBot="1" x14ac:dyDescent="0.35">
      <c r="A20" s="7"/>
      <c r="B20" s="8" t="s">
        <v>20</v>
      </c>
      <c r="C20" s="8"/>
      <c r="D20" s="26" t="str">
        <f t="shared" ref="D20:J20" si="5">D9</f>
        <v xml:space="preserve">сок </v>
      </c>
      <c r="E20" s="14">
        <f t="shared" si="5"/>
        <v>200</v>
      </c>
      <c r="F20" s="22">
        <f t="shared" si="5"/>
        <v>25</v>
      </c>
      <c r="G20" s="14">
        <f t="shared" si="5"/>
        <v>90</v>
      </c>
      <c r="H20" s="14">
        <f t="shared" si="5"/>
        <v>0</v>
      </c>
      <c r="I20" s="14">
        <f t="shared" si="5"/>
        <v>0</v>
      </c>
      <c r="J20" s="15">
        <f t="shared" si="5"/>
        <v>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2023-04-28T20:12:39Z</dcterms:modified>
</cp:coreProperties>
</file>