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<sst xmlns="http://schemas.openxmlformats.org/spreadsheetml/2006/main" count="36" uniqueCount="31">
  <si>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</si>
  <si>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</si>
  <si>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</si>
  <si>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</si>
  <si>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</si>
  <si>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</si>
  <si>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</si>
  <si>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</si>
  <si>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</si>
  <si>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</si>
  <si>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</si>
  <si>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</si>
  <si>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</si>
  <si>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</si>
  <si>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</si>
  <si>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</si>
  <si>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</si>
  <si>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</si>
  <si>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</si>
  <si>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</si>
  <si>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</si>
  <si>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</si>
  <si>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</si>
  <si>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</si>
  <si>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</si>
  <si>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</si>
  <si>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</si>
  <si>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чай с сахаром</t>
  </si>
  <si>
    <t>гречка рассыпчатая с соусом</t>
  </si>
  <si>
    <t xml:space="preserve">щи со сметаной </t>
  </si>
  <si>
    <t>биточки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</si>
</sst>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5;&#1083;&#1077;&#1085;&#1072;/OneDrive/&#1056;&#1072;&#1073;&#1086;&#1095;&#1080;&#1081;%20&#1089;&#1090;&#1086;&#1083;/12%20&#1076;&#1077;&#1082;&#1072;&#1073;&#1088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.03.2023"/>
      <sheetName val="Лист1"/>
    </sheetNames>
    <sheetDataSet>
      <sheetData sheetId="0">
        <row r="17">
          <cell r="G17">
            <v>71</v>
          </cell>
          <cell r="H17">
            <v>1.68</v>
          </cell>
          <cell r="I17">
            <v>4.4800000000000004</v>
          </cell>
          <cell r="J17">
            <v>5.84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45040</v>
      </c>
    </row>
    <row r="2" spans="1:14" ht="7.5" customHeight="1" thickBot="1" x14ac:dyDescent="0.35"/>
    <row r="3" spans="1:14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47.8</v>
      </c>
      <c r="G4" s="18">
        <v>218</v>
      </c>
      <c r="H4" s="14">
        <v>15</v>
      </c>
      <c r="I4" s="14">
        <v>12</v>
      </c>
      <c r="J4" s="15">
        <v>13</v>
      </c>
    </row>
    <row r="5" spans="1:14" x14ac:dyDescent="0.3">
      <c r="A5" s="6"/>
      <c r="B5" s="1" t="s">
        <v>12</v>
      </c>
      <c r="C5" s="2"/>
      <c r="D5" s="27" t="s">
        <v>27</v>
      </c>
      <c r="E5" s="16">
        <v>200</v>
      </c>
      <c r="F5" s="23">
        <v>1.91</v>
      </c>
      <c r="G5" s="16">
        <v>53</v>
      </c>
      <c r="H5" s="16">
        <v>0</v>
      </c>
      <c r="I5" s="16">
        <v>0</v>
      </c>
      <c r="J5" s="17">
        <v>14</v>
      </c>
    </row>
    <row r="6" spans="1:14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4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7.84</v>
      </c>
      <c r="G7" s="16">
        <v>227</v>
      </c>
      <c r="H7" s="16">
        <v>8</v>
      </c>
      <c r="I7" s="16">
        <v>10</v>
      </c>
      <c r="J7" s="17">
        <v>32</v>
      </c>
    </row>
    <row r="8" spans="1:14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4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4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4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4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4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4.95</v>
      </c>
      <c r="G13" s="16">
        <f>'[1]06.03.2023'!G17</f>
        <v>71</v>
      </c>
      <c r="H13" s="16">
        <f>'[1]06.03.2023'!H17</f>
        <v>1.68</v>
      </c>
      <c r="I13" s="16">
        <f>'[1]06.03.2023'!I17</f>
        <v>4.4800000000000004</v>
      </c>
      <c r="J13" s="17">
        <f>'[1]06.03.2023'!J17</f>
        <v>5.84</v>
      </c>
      <c r="N13">
        <v>9</v>
      </c>
    </row>
    <row r="14" spans="1:14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47.8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4" ht="15" thickBot="1" x14ac:dyDescent="0.35">
      <c r="A15" s="6"/>
      <c r="B15" s="1" t="s">
        <v>17</v>
      </c>
      <c r="C15" s="2"/>
      <c r="D15" s="28" t="str">
        <f t="shared" ref="D15:J15" si="1">D7</f>
        <v>гречка рассыпчатая с соусом</v>
      </c>
      <c r="E15" s="18">
        <f t="shared" si="1"/>
        <v>180</v>
      </c>
      <c r="F15" s="24">
        <f t="shared" si="1"/>
        <v>7.84</v>
      </c>
      <c r="G15" s="18">
        <f t="shared" si="1"/>
        <v>227</v>
      </c>
      <c r="H15" s="14">
        <f t="shared" si="1"/>
        <v>8</v>
      </c>
      <c r="I15" s="14">
        <f t="shared" si="1"/>
        <v>10</v>
      </c>
      <c r="J15" s="15">
        <f t="shared" si="1"/>
        <v>32</v>
      </c>
    </row>
    <row r="16" spans="1:14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</v>
      </c>
      <c r="E19" s="16">
        <f t="shared" si="3"/>
        <v>200</v>
      </c>
      <c r="F19" s="23">
        <f t="shared" si="3"/>
        <v>1.91</v>
      </c>
      <c r="G19" s="16">
        <f t="shared" si="3"/>
        <v>53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2023-04-22T19:11:24Z</dcterms:modified>
</cp:coreProperties>
</file>