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<sst xmlns="http://schemas.openxmlformats.org/spreadsheetml/2006/main" count="37" uniqueCount="32">
  <si>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</si>
  <si>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</si>
  <si>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</si>
  <si>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</si>
  <si>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</si>
  <si>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</si>
  <si>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</si>
  <si>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</si>
  <si>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</si>
  <si>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</si>
  <si>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</si>
  <si>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</si>
  <si>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</si>
  <si>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</si>
  <si>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</si>
  <si>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</si>
  <si>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</si>
  <si>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</si>
  <si>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</si>
  <si>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</si>
  <si>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</si>
  <si>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</si>
  <si>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</si>
  <si>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</si>
  <si>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</si>
  <si>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</si>
  <si>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</si>
  <si>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суп картофельный с горохом</t>
  </si>
  <si>
    <t>биточки из говядины</t>
  </si>
  <si>
    <t>чай с сахаром</t>
  </si>
  <si>
    <t>помидоры порционно</t>
  </si>
  <si>
    <t xml:space="preserve">рожки отварные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</si>
</sst>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44977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48.52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1.88</v>
      </c>
      <c r="G5" s="16">
        <v>53</v>
      </c>
      <c r="H5" s="16">
        <v>0</v>
      </c>
      <c r="I5" s="16">
        <v>0</v>
      </c>
      <c r="J5" s="17">
        <v>13.7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155</v>
      </c>
      <c r="F7" s="23">
        <v>8.3699999999999992</v>
      </c>
      <c r="G7" s="16">
        <v>263</v>
      </c>
      <c r="H7" s="16">
        <v>14</v>
      </c>
      <c r="I7" s="16">
        <v>8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11.59</v>
      </c>
      <c r="G8" s="18">
        <v>13</v>
      </c>
      <c r="H8" s="18">
        <v>1</v>
      </c>
      <c r="I8" s="18">
        <f t="shared" ref="D8:J8" si="0">I11</f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1">D8</f>
        <v>помидоры порционно</v>
      </c>
      <c r="E12" s="18">
        <f t="shared" si="1"/>
        <v>60</v>
      </c>
      <c r="F12" s="24">
        <f t="shared" si="1"/>
        <v>11.59</v>
      </c>
      <c r="G12" s="18">
        <f t="shared" si="1"/>
        <v>13</v>
      </c>
      <c r="H12" s="18">
        <f t="shared" si="1"/>
        <v>1</v>
      </c>
      <c r="I12" s="18">
        <f t="shared" si="1"/>
        <v>0</v>
      </c>
      <c r="J12" s="19">
        <f t="shared" si="1"/>
        <v>2</v>
      </c>
    </row>
    <row r="13" spans="1:10" x14ac:dyDescent="0.3">
      <c r="A13" s="6"/>
      <c r="B13" s="1" t="s">
        <v>15</v>
      </c>
      <c r="C13" s="2"/>
      <c r="D13" s="27" t="s">
        <v>27</v>
      </c>
      <c r="E13" s="16">
        <v>200</v>
      </c>
      <c r="F13" s="23">
        <v>2.73</v>
      </c>
      <c r="G13" s="16">
        <v>115</v>
      </c>
      <c r="H13" s="16">
        <v>5</v>
      </c>
      <c r="I13" s="16">
        <v>3.4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2">D4</f>
        <v>биточки из говядины</v>
      </c>
      <c r="E14" s="16">
        <f t="shared" si="2"/>
        <v>100</v>
      </c>
      <c r="F14" s="23">
        <f t="shared" si="2"/>
        <v>48.52</v>
      </c>
      <c r="G14" s="16">
        <f t="shared" si="2"/>
        <v>218</v>
      </c>
      <c r="H14" s="16">
        <f t="shared" si="2"/>
        <v>15</v>
      </c>
      <c r="I14" s="16">
        <f t="shared" si="2"/>
        <v>12</v>
      </c>
      <c r="J14" s="17">
        <f t="shared" si="2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3">D7</f>
        <v xml:space="preserve">рожки отварные с маслом </v>
      </c>
      <c r="E15" s="18">
        <f t="shared" si="3"/>
        <v>155</v>
      </c>
      <c r="F15" s="24">
        <f t="shared" si="3"/>
        <v>8.3699999999999992</v>
      </c>
      <c r="G15" s="18">
        <f t="shared" si="3"/>
        <v>263</v>
      </c>
      <c r="H15" s="14">
        <f t="shared" si="3"/>
        <v>14</v>
      </c>
      <c r="I15" s="14">
        <f t="shared" si="3"/>
        <v>8</v>
      </c>
      <c r="J15" s="15">
        <f t="shared" si="3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1.4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>чай с сахаром</v>
      </c>
      <c r="E19" s="16">
        <f t="shared" si="5"/>
        <v>200</v>
      </c>
      <c r="F19" s="23">
        <f t="shared" si="5"/>
        <v>1.88</v>
      </c>
      <c r="G19" s="16">
        <f t="shared" si="5"/>
        <v>53</v>
      </c>
      <c r="H19" s="16">
        <f t="shared" si="5"/>
        <v>0</v>
      </c>
      <c r="I19" s="16">
        <f t="shared" si="5"/>
        <v>0</v>
      </c>
      <c r="J19" s="17">
        <f t="shared" si="5"/>
        <v>13.7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2023-02-18T19:52:57Z</dcterms:modified>
</cp:coreProperties>
</file>